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4" documentId="11_FDBC0B3E9ED5DFA40557D5ED26D29E12891EE92E" xr6:coauthVersionLast="47" xr6:coauthVersionMax="47" xr10:uidLastSave="{0F3057DC-3697-4612-80A8-1146776AA784}"/>
  <bookViews>
    <workbookView xWindow="-110" yWindow="-110" windowWidth="19420" windowHeight="10420" xr2:uid="{00000000-000D-0000-FFFF-FFFF00000000}"/>
  </bookViews>
  <sheets>
    <sheet name="NBFC-CIC" sheetId="13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<sst xmlns="http://schemas.openxmlformats.org/spreadsheetml/2006/main" count="469" uniqueCount="259">
  <si>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</si>
  <si>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</si>
  <si>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</si>
  <si>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</si>
  <si>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</si>
  <si>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</si>
  <si>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</si>
  <si>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New Delhi</t>
  </si>
  <si>
    <t>NBFC-NDSI</t>
  </si>
  <si>
    <t>IFC</t>
  </si>
  <si>
    <t>Middle</t>
  </si>
  <si>
    <t>Govt</t>
  </si>
  <si>
    <t>NA</t>
  </si>
  <si>
    <t>No</t>
  </si>
  <si>
    <t>Mumbai</t>
  </si>
  <si>
    <t>NBFC-D</t>
  </si>
  <si>
    <t>ICC</t>
  </si>
  <si>
    <t>Upper</t>
  </si>
  <si>
    <t>Yes</t>
  </si>
  <si>
    <t>Chennai</t>
  </si>
  <si>
    <t>Tata Sons Private Limited (Formerly Tata Sons Limited) CIC</t>
  </si>
  <si>
    <t>NBFC-ND</t>
  </si>
  <si>
    <t>CIC</t>
  </si>
  <si>
    <t>U99999MH1917PTC000478</t>
  </si>
  <si>
    <t>Bombay House 24 Homi Mody Street Mumbai City Maharashtra 400001</t>
  </si>
  <si>
    <t>enkapadia@tata.com</t>
  </si>
  <si>
    <t>Type II</t>
  </si>
  <si>
    <t>Kolkata</t>
  </si>
  <si>
    <t>Base</t>
  </si>
  <si>
    <t>Non-Govt</t>
  </si>
  <si>
    <t>Type I</t>
  </si>
  <si>
    <t>Ahmedabad</t>
  </si>
  <si>
    <t>Thiruvananthapuram</t>
  </si>
  <si>
    <t>Vama Sundari Investments (Delhi) Private Limited.</t>
  </si>
  <si>
    <t>U65923HR2008PTC046947</t>
  </si>
  <si>
    <t>Cp-2, Sector-8 Imt, Manesar, Haryana 122051</t>
  </si>
  <si>
    <t>Sunilsri@hcl.com</t>
  </si>
  <si>
    <t>PD</t>
  </si>
  <si>
    <t>Infrastructure Leasing and Financial Services Limited (CIC)</t>
  </si>
  <si>
    <t>L65990MH1987PLC044571</t>
  </si>
  <si>
    <t>The IL&amp;FS Financial Centre Plot C-22, G- Block, Bandra Kurla Complex, Bandra East Mumbai Suburban Maharashtra 400051</t>
  </si>
  <si>
    <t>rbi@ilfsindia.com</t>
  </si>
  <si>
    <t xml:space="preserve">GMR Airports Limited </t>
  </si>
  <si>
    <t>U65999HR1992PLC101718</t>
  </si>
  <si>
    <t>BCCl, Times Internet Building, Second Floor, Plot No. 391, Udyog Vihar, Phase - III, Haryana 122016</t>
  </si>
  <si>
    <t>BABU.GRK@GMRGROUP.IN</t>
  </si>
  <si>
    <t>Bharti Telecom Limited</t>
  </si>
  <si>
    <t>U32039HR1985PLC032091</t>
  </si>
  <si>
    <t>Airtel Centre, Plot No. 16, Udyog Vihar, Phase - IV Haryana Gurgaon Haryana 122001</t>
  </si>
  <si>
    <t>compliance.officer@bharti.in</t>
  </si>
  <si>
    <t>Bengaluru</t>
  </si>
  <si>
    <t>MFI</t>
  </si>
  <si>
    <t>Reliance Capital Ltd. ( Converted Into CIC Wef 31-08-2018)</t>
  </si>
  <si>
    <t>L65910MH1986PLC165645</t>
  </si>
  <si>
    <t>Trade World, B-Wing, 7th Floor, Kamala Mills Compound, Senapati Bapat Marg, Lower Parel, Mumbai 400013</t>
  </si>
  <si>
    <t>Compsec.RCL@relianceada.com</t>
  </si>
  <si>
    <t>IDF</t>
  </si>
  <si>
    <t>Sattva Holding and Trading Private Limited (CIC)</t>
  </si>
  <si>
    <t>U65923MH2011PTC214070</t>
  </si>
  <si>
    <t>205, Welspun House, 2nd Floor Kamala City, Lower Parel Mumbai City Maharashtra 400013</t>
  </si>
  <si>
    <t>sattvaholding@gmail.com</t>
  </si>
  <si>
    <t>Vinay.Lavannis@tmf.co.in</t>
  </si>
  <si>
    <t>PCR Investments Limited</t>
  </si>
  <si>
    <t>U65993TN1996PLC036644</t>
  </si>
  <si>
    <t>Temple Trees, 19, Bishopgardens Raja Annamalaipuram Chennai Tamil Nadu 600028</t>
  </si>
  <si>
    <t>cfo@pcrinvestments.com</t>
  </si>
  <si>
    <t>NOFHC</t>
  </si>
  <si>
    <t>Bahadur Chand Investments Private Limited</t>
  </si>
  <si>
    <t>U65921DL1979PTC331322</t>
  </si>
  <si>
    <t>Bharti Crecent-1 Nelson Mandela Marg Vasant Kunj New Delhi 110070</t>
  </si>
  <si>
    <t>ankit.sharma@bahadurchandinvestments.com</t>
  </si>
  <si>
    <t>Panatone Finvest Limited (Converted To CIC W.E.F 22.04.2019)</t>
  </si>
  <si>
    <t>U67120MH1992PLC066160</t>
  </si>
  <si>
    <t>cnage@tata.com</t>
  </si>
  <si>
    <t>GMR Enterprises Private Limited</t>
  </si>
  <si>
    <t>U74900TN2007PTC102389</t>
  </si>
  <si>
    <t>Third Floor, Old No. 248, New No. 114, Royapettah High Road, Chennai, Tamil Nadu, 600014</t>
  </si>
  <si>
    <t>Ravi.Majeti@gmrgroup.in</t>
  </si>
  <si>
    <t>TMF Holdings Limited (CIC)</t>
  </si>
  <si>
    <t>U65923MH2006PLC162503</t>
  </si>
  <si>
    <t>Sir H. C. Dinshaw Building, Office No. 14, 4th Floor 16 Horniman Circle, Fort, Mumbai City Maharashtra 400001</t>
  </si>
  <si>
    <t>Hyderabad</t>
  </si>
  <si>
    <t>Diwakar Finvest Private Limited</t>
  </si>
  <si>
    <t>U70101WB1996PTC081001</t>
  </si>
  <si>
    <t>687, Anandapur, Em Bypass, 2Nd Floor, Kolkata, West Bengal 700107</t>
  </si>
  <si>
    <t>panemamics@emamigroup.com</t>
  </si>
  <si>
    <t>JSW Investments Pvt. Ltd. (CIC)</t>
  </si>
  <si>
    <t>U65993MH2005PTC152325</t>
  </si>
  <si>
    <t>Jsw Centre, Bandra Kurla Complex Bandra East Ahmednagar Maharashtra 400051</t>
  </si>
  <si>
    <t>jayesh.nandwana@jsw.in</t>
  </si>
  <si>
    <t>Suraj Finvest Private Limited</t>
  </si>
  <si>
    <t>U65100WB1996PTC081366</t>
  </si>
  <si>
    <t>687, Anandapur, EM Bypass, 2nd Floor, Kolkata, West Bengal 700107</t>
  </si>
  <si>
    <t>1407, 14th Floor, Chiranjiv Tower, 43, Nehru Place Delhi 110019</t>
  </si>
  <si>
    <t>Hasham Investment and Trading Company Private Limited</t>
  </si>
  <si>
    <t>U67120KA1983PTC074543</t>
  </si>
  <si>
    <t>574, Next To Wipro Corporate Office Doddakannelli, Sarjapur Road Bengaluru (Bangalore) Urban Karnataka 560035</t>
  </si>
  <si>
    <t>manoj@premjiinvest.com</t>
  </si>
  <si>
    <t>ARC</t>
  </si>
  <si>
    <t>Not Applicable to ARCs</t>
  </si>
  <si>
    <t>Tata Industries Limited (CIC)</t>
  </si>
  <si>
    <t>U44003MH1945PLC004403</t>
  </si>
  <si>
    <t>tataind@tata.com</t>
  </si>
  <si>
    <t>Kanpur</t>
  </si>
  <si>
    <t>Religare Enterprises Limited</t>
  </si>
  <si>
    <t>L74899DL1984PLC146935</t>
  </si>
  <si>
    <t>mallikarjun.goda@religare.com</t>
  </si>
  <si>
    <t>vishal.kumar@ril.com</t>
  </si>
  <si>
    <t>Mandava Holdings Pvt. Ltd</t>
  </si>
  <si>
    <t>U74120TG2008PTC074522</t>
  </si>
  <si>
    <t>Edel Finance Company Ltd.</t>
  </si>
  <si>
    <t>U65920MH1989PLC053909</t>
  </si>
  <si>
    <t>Edelweiss House, Off C. S. T Road Kalina, Mumbai Suburban Maharashtra 400098</t>
  </si>
  <si>
    <t>cs@edelweissfin.com</t>
  </si>
  <si>
    <t>Bandhan Financial Services Limited</t>
  </si>
  <si>
    <t>U70101WB1995PLC073339</t>
  </si>
  <si>
    <t>DN-32, Sector-V, Salt Lake, North 24 Parganas, West Bengal 700091</t>
  </si>
  <si>
    <t>info@bandhanmf.com</t>
  </si>
  <si>
    <t>Smiti Holding and Trading Company Private Limited</t>
  </si>
  <si>
    <t>U65191MH2012PTC230704</t>
  </si>
  <si>
    <t>3A Barodawala Mansion 81 Dr Annie Besant Road Worli Mumbai City Maharashtra 400018</t>
  </si>
  <si>
    <t>smiti.holding@dani.in</t>
  </si>
  <si>
    <t>2nd Floor, No. 80, 5th Cross, 4th Main, Maruthi Extension, Bengaluru (Bangalore) Urban Karnataka 560021</t>
  </si>
  <si>
    <t>Guwahati</t>
  </si>
  <si>
    <t>Factor</t>
  </si>
  <si>
    <t>Jana Capital Limited</t>
  </si>
  <si>
    <t>U67100KA2015PLC079488</t>
  </si>
  <si>
    <t>info@janacapital.co.in</t>
  </si>
  <si>
    <t>Jio Financial Services Limited (Formerly Reliance Strategic Investments Limited)</t>
  </si>
  <si>
    <t>U65990MH1999PLC120918</t>
  </si>
  <si>
    <t>9th Floor, Maker Chambers Iv, 222, Nariman Point, Mumbai Maharashtra 400021</t>
  </si>
  <si>
    <t>Cholamandalam Financial Holdings Limited</t>
  </si>
  <si>
    <t>L65100TN1949PLC002905</t>
  </si>
  <si>
    <t>"Dare House", No. 234, NSC Bose Road Chennai Tamil Nadu 600001</t>
  </si>
  <si>
    <t>krithikae@cfhl.murugappa.com</t>
  </si>
  <si>
    <t>Geetanjali Trading and Investments Private Limited (CIC)</t>
  </si>
  <si>
    <t>U65990MH1979PTC021049</t>
  </si>
  <si>
    <t>204, Welspun House Kamala City, Lower Parel West Mumbai City Maharashtra 400013</t>
  </si>
  <si>
    <t>geetanjalitrading1979@gmail.com</t>
  </si>
  <si>
    <t>Bengal &amp; Assam Company Limited</t>
  </si>
  <si>
    <t>L67120WB1947PLC221402</t>
  </si>
  <si>
    <t>7 Council House Street, Kolkata, West Bengal 700001</t>
  </si>
  <si>
    <t>dswain@jkmail.com</t>
  </si>
  <si>
    <t>Ambuja Neotia Holdings Private Limited</t>
  </si>
  <si>
    <t>U65993WB1990PTC049245</t>
  </si>
  <si>
    <t>Block 4B, 3rd Floor, Ecospace Business Park, Rajarhat, North 24 Parganas, West Bengal 700160</t>
  </si>
  <si>
    <t>SHAMIK.DAS@AMBUJANEOTIA.COM</t>
  </si>
  <si>
    <t>Ambadi Investments Limited</t>
  </si>
  <si>
    <t>U65993TN1942PLC003659</t>
  </si>
  <si>
    <t>Parry House, 5th Floor, 43, Moore Street Chennai Tamil Nadu 600001</t>
  </si>
  <si>
    <t>venkateshkg@corp.murugappa.com</t>
  </si>
  <si>
    <t>AVSR Holdings Private Limited</t>
  </si>
  <si>
    <t>U67120TG2005PTC045117</t>
  </si>
  <si>
    <t>Yes Capital (India) Private Limited (Cic)</t>
  </si>
  <si>
    <t>U67120MH2003PTC140362</t>
  </si>
  <si>
    <t>307-308 Midas, Sahar Plaza Andheri (East) Mumbai City Maharashtra 400069</t>
  </si>
  <si>
    <t>COMPLIANCE@YESCAP.IN</t>
  </si>
  <si>
    <t>MGC</t>
  </si>
  <si>
    <t>RDA Holdings Private Limited(CIC)</t>
  </si>
  <si>
    <t>U45001PN1982PTC026507</t>
  </si>
  <si>
    <t>501 5th Floor Marvel Alaina Koregaon Park Pune Maharashtra 411001</t>
  </si>
  <si>
    <t>pranav@rdaholdings.com</t>
  </si>
  <si>
    <t>Minda Investments Ltd.</t>
  </si>
  <si>
    <t>U74899HR1994PLC090582</t>
  </si>
  <si>
    <t>Village Naharpur Kasan Nakhrola Manesar Gurugram Haryana 122004</t>
  </si>
  <si>
    <t>arustagi@mindagroup.com</t>
  </si>
  <si>
    <t>ESAF Financial Holdings Private Limited</t>
  </si>
  <si>
    <t>U65910KL1996PTC077288</t>
  </si>
  <si>
    <t xml:space="preserve">X/109/M4, Second Floor Hephzibah Complex, Mannuthy, Mannuthy-Palakkad Nh Mannuthy Thrissur 680651  </t>
  </si>
  <si>
    <t>minu.santhosh@esafholdings.com</t>
  </si>
  <si>
    <t>RGVN (North East) Microfinance Ltd.</t>
  </si>
  <si>
    <t>U65923AS2008PLC008742</t>
  </si>
  <si>
    <t>2nd Floor, House No. 5 Nandanpur Path, Beltola Tiniali Kamrup Metropolitan Assam 781028</t>
  </si>
  <si>
    <t>rgvn.nbfc.admn@gmail.com</t>
  </si>
  <si>
    <t>NSL Energy Ventures Private Limited</t>
  </si>
  <si>
    <t>U40101TG2008PTC057010</t>
  </si>
  <si>
    <t>Prism International Private Limited</t>
  </si>
  <si>
    <t>U74899DL1994PTC061703</t>
  </si>
  <si>
    <t>206, Southern Park Saket District Centre Saket New Delhi 110017</t>
  </si>
  <si>
    <t>mail@ntsc.in</t>
  </si>
  <si>
    <t>Hari Shankar Singhania Holdings Private Limited</t>
  </si>
  <si>
    <t>U67120DL2004PTC126956</t>
  </si>
  <si>
    <t>Nehru House, 4, Bahadur Shah Zafar Marg New Delhi 110002</t>
  </si>
  <si>
    <t>sanand@jkmail.com</t>
  </si>
  <si>
    <t>Khandepar Investments Pvt. Ltd.</t>
  </si>
  <si>
    <t>U65910KA1997PTC022644</t>
  </si>
  <si>
    <t>1438/2, Kalmath Road Belgavi (Belgaum) Karnataka 590001</t>
  </si>
  <si>
    <t>finance@murkumbi.com</t>
  </si>
  <si>
    <t>GPT Sons Private Limited</t>
  </si>
  <si>
    <t>U65990WB2010PTC151906</t>
  </si>
  <si>
    <t>JC - 25, Sector - III, Salt Lake, Kolkata, West Bengal 700098</t>
  </si>
  <si>
    <t>INFO@GPTGROUP.CO.IN</t>
  </si>
  <si>
    <t>202/203, Magnum Opus, Shantinagar Industrial Estate, Vakola, Santacruz East, Mumbai City Maharashtra 400055</t>
  </si>
  <si>
    <t>Sudhanva Investments and Trading Company Pvt. Ltd. (CIC)</t>
  </si>
  <si>
    <t>U67120MH1979PTC021877</t>
  </si>
  <si>
    <t>sudhanvainv@gmail.com</t>
  </si>
  <si>
    <t>P2P</t>
  </si>
  <si>
    <t>84-A, Mittal Court, 8th Floor, 224, Nariman Point, Mumbai City Maharashtra 400021</t>
  </si>
  <si>
    <t>AA</t>
  </si>
  <si>
    <t>Aditya Birla Capital Limited</t>
  </si>
  <si>
    <t>L67120GJ2007PLC058890</t>
  </si>
  <si>
    <t>Indian Rayon Compound, Veraval, Junagadh- 362266, Gujarat, India</t>
  </si>
  <si>
    <t>Amber.Gupta@adityabirlacapital.com</t>
  </si>
  <si>
    <t>Utkarsh Coreinvest Limited ( Name Changed From Utkarsh Micro Finance Limited On Nov 12, 2018)</t>
  </si>
  <si>
    <t>U65191UP1990PLC045609</t>
  </si>
  <si>
    <t xml:space="preserve"> S- 24/ 1-2, Fourth Floor Mahavir Nagar Orderly Bazar Varanasi Varanasi Uttar Pradesh 221002 </t>
  </si>
  <si>
    <t>secretarial@utkarshcoreinvest.com</t>
  </si>
  <si>
    <t>Gujarat State Investments Limited</t>
  </si>
  <si>
    <t>U64990GJ1988SGC010307</t>
  </si>
  <si>
    <t>6th Floor, Hk House Ashram Road, Ahmedabad Gujarat 380009</t>
  </si>
  <si>
    <t>info@gsil.co.in</t>
  </si>
  <si>
    <t>Reliance Industries Holding Private Limited</t>
  </si>
  <si>
    <t>U51103MH2007PTC168016</t>
  </si>
  <si>
    <t>info@rihpl.in</t>
  </si>
  <si>
    <t>Torrent Investments Private Limited</t>
  </si>
  <si>
    <t>U67120GJ1985PTC007573</t>
  </si>
  <si>
    <t>Samanvay, 600, Tapovan Ambawadi Ahmedabad Gujarat 380015</t>
  </si>
  <si>
    <t>JAIMINPRAJAPATI@torrentpower.com</t>
  </si>
  <si>
    <t>Wadhawan Global Capital Limited</t>
  </si>
  <si>
    <t>U67110MH2010PLC204063</t>
  </si>
  <si>
    <t>10th Floor, Tcg Financial Center, C-53, G Block, Bandra Kurla Complex Mumbai Suburban Maharashtra 400051</t>
  </si>
  <si>
    <t>finance@wgcms.com</t>
  </si>
  <si>
    <t>Fincare Business Services Limited</t>
  </si>
  <si>
    <t>U74900GJ2014PLC132578</t>
  </si>
  <si>
    <t>301 &amp; 302, Abhijeet - V Opp. Mayor Bungalow, Law Garden Road, Mithakhali, Ahmedabad Gujarat 380006</t>
  </si>
  <si>
    <t>compsecfbsl@fincare.com</t>
  </si>
  <si>
    <t>RHC Finance Pvt. Ltd.</t>
  </si>
  <si>
    <t>U67120DL2007PTC166294</t>
  </si>
  <si>
    <t>G-16, Marine Arcade Connaught Place New Delhi 110001</t>
  </si>
  <si>
    <t>rhcfinance@gmail.com</t>
  </si>
  <si>
    <t>Fortis Healthcare Holdings Pvt. Ltd.</t>
  </si>
  <si>
    <t>U65993DL2001PTC152641</t>
  </si>
  <si>
    <t>G-16, Marine Arcade Connaught Circle Delhi 110001</t>
  </si>
  <si>
    <t>fortishealth55@gmail.com</t>
  </si>
  <si>
    <t>Shrem Infra Invest Private Limited</t>
  </si>
  <si>
    <t>U65100MH2014PTC254839</t>
  </si>
  <si>
    <t>1101, Viraj Towers, JN of Andheri Kurla Road W. E. Highway, Andheri (East), Mumbai City, Mumbai, Maharashtra, India, 400093</t>
  </si>
  <si>
    <t>shremgroup@shrem.in</t>
  </si>
  <si>
    <t>Amin Finvest Holding Private Limited</t>
  </si>
  <si>
    <t>U65999PN2021PTC206091</t>
  </si>
  <si>
    <t>Plot No 416 Sindh Co-Op HSG SoC Aundh, Pune, Maharashtra, India, 411007</t>
  </si>
  <si>
    <t>accts.aminfinvest@gmail.com</t>
  </si>
  <si>
    <t>TVS Holdings Limited</t>
  </si>
  <si>
    <t>L35999TN1962PLC004792 </t>
  </si>
  <si>
    <t>"Chaitanya", No.12, Khader Nawaz Khan Road, Nungambakkam Chennai TN 600006</t>
  </si>
  <si>
    <t>rrp@tvsholdings.com</t>
  </si>
  <si>
    <t>Capital India Corp Private Limited</t>
  </si>
  <si>
    <t>U65990DL2022PTC395053</t>
  </si>
  <si>
    <t>2nd Floor, DLF Centre Sansad Marg, Central Delhi, India, 110001</t>
  </si>
  <si>
    <t>secretarial@capitalindia.com</t>
  </si>
  <si>
    <t>Nsl Icon, 8-2-684/2/A Plot No 1 To 4, Road No 12 Banjara Hills Hyderabad Telangana 500034</t>
  </si>
  <si>
    <t>cs.nslgroup@nslgroup.in</t>
  </si>
  <si>
    <t>S. Y. No. 64, Madhapur Hyderabad TG 500081</t>
  </si>
  <si>
    <t>avsrholdingspvtltd@gmail.com</t>
  </si>
  <si>
    <t>Nsl Icon, 4th Floor, #8-2-684/2/A Plot. No. 1 To 4 Opp: Icici Bank, Road. No. 12, Hyderabad Telangana 500034</t>
  </si>
  <si>
    <t>cs@nslpower.com</t>
  </si>
  <si>
    <t>Whether have CoR for holding/ Accepting Public Deposits</t>
  </si>
  <si>
    <t>Email ID</t>
  </si>
  <si>
    <t>List of NBFCs - Core Investment Companies (NBFC-CIC) registered with RBI (As on June 30,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</si>
</sst>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91EA0-12A1-41BA-B51A-887C1CED7467}">
  <dimension ref="A1:J56"/>
  <sheetViews>
    <sheetView tabSelected="1" workbookViewId="0">
      <selection activeCell="A2" sqref="A2"/>
    </sheetView>
  </sheetViews>
  <sheetFormatPr defaultColWidth="35" defaultRowHeight="14.5" x14ac:dyDescent="0.35"/>
  <cols>
    <col min="1" max="1" width="6.7265625" bestFit="1" customWidth="1"/>
    <col min="3" max="3" width="17" bestFit="1" customWidth="1"/>
    <col min="4" max="4" width="27.7265625" bestFit="1" customWidth="1"/>
    <col min="5" max="5" width="12.36328125" bestFit="1" customWidth="1"/>
    <col min="6" max="6" width="28.7265625" bestFit="1" customWidth="1"/>
    <col min="7" max="7" width="6.08984375" bestFit="1" customWidth="1"/>
    <col min="9" max="9" width="34.453125" bestFit="1" customWidth="1"/>
  </cols>
  <sheetData>
    <row r="1" spans="1:10" x14ac:dyDescent="0.35">
      <c r="A1" s="8" t="s">
        <v>258</v>
      </c>
      <c r="B1" s="8"/>
      <c r="C1" s="8"/>
      <c r="D1" s="8"/>
      <c r="E1" s="8"/>
      <c r="F1" s="8"/>
      <c r="G1" s="8"/>
      <c r="H1" s="8"/>
      <c r="I1" s="8"/>
      <c r="J1" s="8"/>
    </row>
    <row r="2" spans="1:10" ht="26" x14ac:dyDescent="0.35">
      <c r="A2" s="6" t="s">
        <v>0</v>
      </c>
      <c r="B2" s="6" t="s">
        <v>1</v>
      </c>
      <c r="C2" s="6" t="s">
        <v>2</v>
      </c>
      <c r="D2" s="7" t="s">
        <v>256</v>
      </c>
      <c r="E2" s="6" t="s">
        <v>3</v>
      </c>
      <c r="F2" s="7" t="s">
        <v>4</v>
      </c>
      <c r="G2" s="6" t="s">
        <v>5</v>
      </c>
      <c r="H2" s="7" t="s">
        <v>6</v>
      </c>
      <c r="I2" s="7" t="s">
        <v>257</v>
      </c>
    </row>
    <row r="3" spans="1:10" ht="25" x14ac:dyDescent="0.35">
      <c r="A3" s="4">
        <v>1</v>
      </c>
      <c r="B3" s="3" t="s">
        <v>20</v>
      </c>
      <c r="C3" s="4" t="s">
        <v>14</v>
      </c>
      <c r="D3" s="4" t="s">
        <v>13</v>
      </c>
      <c r="E3" s="4" t="s">
        <v>22</v>
      </c>
      <c r="F3" s="3" t="s">
        <v>23</v>
      </c>
      <c r="G3" s="5" t="s">
        <v>17</v>
      </c>
      <c r="H3" s="3" t="s">
        <v>24</v>
      </c>
      <c r="I3" s="3" t="s">
        <v>25</v>
      </c>
    </row>
    <row r="4" spans="1:10" ht="25" x14ac:dyDescent="0.35">
      <c r="A4" s="4">
        <v>2</v>
      </c>
      <c r="B4" s="3" t="s">
        <v>199</v>
      </c>
      <c r="C4" s="4" t="s">
        <v>31</v>
      </c>
      <c r="D4" s="4" t="s">
        <v>13</v>
      </c>
      <c r="E4" s="4" t="s">
        <v>22</v>
      </c>
      <c r="F4" s="3" t="s">
        <v>200</v>
      </c>
      <c r="G4" s="5" t="s">
        <v>10</v>
      </c>
      <c r="H4" s="3" t="s">
        <v>201</v>
      </c>
      <c r="I4" s="3" t="s">
        <v>202</v>
      </c>
    </row>
    <row r="5" spans="1:10" ht="25" x14ac:dyDescent="0.35">
      <c r="A5" s="4">
        <v>3</v>
      </c>
      <c r="B5" s="3" t="s">
        <v>147</v>
      </c>
      <c r="C5" s="4" t="s">
        <v>19</v>
      </c>
      <c r="D5" s="4" t="s">
        <v>13</v>
      </c>
      <c r="E5" s="4" t="s">
        <v>22</v>
      </c>
      <c r="F5" s="3" t="s">
        <v>148</v>
      </c>
      <c r="G5" s="5" t="s">
        <v>10</v>
      </c>
      <c r="H5" s="3" t="s">
        <v>149</v>
      </c>
      <c r="I5" s="3" t="s">
        <v>150</v>
      </c>
    </row>
    <row r="6" spans="1:10" ht="37.5" x14ac:dyDescent="0.35">
      <c r="A6" s="4">
        <v>4</v>
      </c>
      <c r="B6" s="3" t="s">
        <v>143</v>
      </c>
      <c r="C6" s="4" t="s">
        <v>27</v>
      </c>
      <c r="D6" s="4" t="s">
        <v>13</v>
      </c>
      <c r="E6" s="4" t="s">
        <v>22</v>
      </c>
      <c r="F6" s="3" t="s">
        <v>144</v>
      </c>
      <c r="G6" s="5" t="s">
        <v>10</v>
      </c>
      <c r="H6" s="3" t="s">
        <v>145</v>
      </c>
      <c r="I6" s="3" t="s">
        <v>146</v>
      </c>
    </row>
    <row r="7" spans="1:10" ht="25" x14ac:dyDescent="0.35">
      <c r="A7" s="4">
        <v>5</v>
      </c>
      <c r="B7" s="3" t="s">
        <v>238</v>
      </c>
      <c r="C7" s="4" t="s">
        <v>14</v>
      </c>
      <c r="D7" s="4" t="s">
        <v>13</v>
      </c>
      <c r="E7" s="4" t="s">
        <v>22</v>
      </c>
      <c r="F7" s="3" t="s">
        <v>239</v>
      </c>
      <c r="G7" s="5" t="s">
        <v>10</v>
      </c>
      <c r="H7" s="3" t="s">
        <v>240</v>
      </c>
      <c r="I7" s="3" t="s">
        <v>241</v>
      </c>
    </row>
    <row r="8" spans="1:10" ht="25" x14ac:dyDescent="0.35">
      <c r="A8" s="4">
        <v>6</v>
      </c>
      <c r="B8" s="3" t="s">
        <v>151</v>
      </c>
      <c r="C8" s="4" t="s">
        <v>81</v>
      </c>
      <c r="D8" s="4" t="s">
        <v>13</v>
      </c>
      <c r="E8" s="4" t="s">
        <v>22</v>
      </c>
      <c r="F8" s="3" t="s">
        <v>152</v>
      </c>
      <c r="G8" s="5" t="s">
        <v>10</v>
      </c>
      <c r="H8" s="3" t="s">
        <v>252</v>
      </c>
      <c r="I8" s="3" t="s">
        <v>253</v>
      </c>
    </row>
    <row r="9" spans="1:10" ht="25" x14ac:dyDescent="0.35">
      <c r="A9" s="4">
        <v>7</v>
      </c>
      <c r="B9" s="3" t="s">
        <v>67</v>
      </c>
      <c r="C9" s="4" t="s">
        <v>7</v>
      </c>
      <c r="D9" s="4" t="s">
        <v>13</v>
      </c>
      <c r="E9" s="4" t="s">
        <v>22</v>
      </c>
      <c r="F9" s="3" t="s">
        <v>68</v>
      </c>
      <c r="G9" s="5" t="s">
        <v>10</v>
      </c>
      <c r="H9" s="3" t="s">
        <v>69</v>
      </c>
      <c r="I9" s="3" t="s">
        <v>70</v>
      </c>
    </row>
    <row r="10" spans="1:10" ht="25" x14ac:dyDescent="0.35">
      <c r="A10" s="4">
        <v>8</v>
      </c>
      <c r="B10" s="3" t="s">
        <v>114</v>
      </c>
      <c r="C10" s="4" t="s">
        <v>27</v>
      </c>
      <c r="D10" s="4" t="s">
        <v>13</v>
      </c>
      <c r="E10" s="4" t="s">
        <v>22</v>
      </c>
      <c r="F10" s="3" t="s">
        <v>115</v>
      </c>
      <c r="G10" s="5" t="s">
        <v>10</v>
      </c>
      <c r="H10" s="3" t="s">
        <v>116</v>
      </c>
      <c r="I10" s="3" t="s">
        <v>117</v>
      </c>
    </row>
    <row r="11" spans="1:10" ht="25" x14ac:dyDescent="0.35">
      <c r="A11" s="4">
        <v>9</v>
      </c>
      <c r="B11" s="3" t="s">
        <v>139</v>
      </c>
      <c r="C11" s="4" t="s">
        <v>27</v>
      </c>
      <c r="D11" s="4" t="s">
        <v>13</v>
      </c>
      <c r="E11" s="4" t="s">
        <v>22</v>
      </c>
      <c r="F11" s="3" t="s">
        <v>140</v>
      </c>
      <c r="G11" s="5" t="s">
        <v>10</v>
      </c>
      <c r="H11" s="3" t="s">
        <v>141</v>
      </c>
      <c r="I11" s="3" t="s">
        <v>142</v>
      </c>
    </row>
    <row r="12" spans="1:10" ht="37.5" x14ac:dyDescent="0.35">
      <c r="A12" s="4">
        <v>10</v>
      </c>
      <c r="B12" s="3" t="s">
        <v>46</v>
      </c>
      <c r="C12" s="4" t="s">
        <v>7</v>
      </c>
      <c r="D12" s="4" t="s">
        <v>13</v>
      </c>
      <c r="E12" s="4" t="s">
        <v>22</v>
      </c>
      <c r="F12" s="3" t="s">
        <v>47</v>
      </c>
      <c r="G12" s="5" t="s">
        <v>10</v>
      </c>
      <c r="H12" s="3" t="s">
        <v>48</v>
      </c>
      <c r="I12" s="3" t="s">
        <v>49</v>
      </c>
    </row>
    <row r="13" spans="1:10" ht="25" x14ac:dyDescent="0.35">
      <c r="A13" s="4">
        <v>11</v>
      </c>
      <c r="B13" s="3" t="s">
        <v>246</v>
      </c>
      <c r="C13" s="4" t="s">
        <v>7</v>
      </c>
      <c r="D13" s="4" t="s">
        <v>13</v>
      </c>
      <c r="E13" s="4" t="s">
        <v>22</v>
      </c>
      <c r="F13" s="3" t="s">
        <v>247</v>
      </c>
      <c r="G13" s="5" t="s">
        <v>10</v>
      </c>
      <c r="H13" s="3" t="s">
        <v>248</v>
      </c>
      <c r="I13" s="3" t="s">
        <v>249</v>
      </c>
    </row>
    <row r="14" spans="1:10" ht="25" x14ac:dyDescent="0.35">
      <c r="A14" s="4">
        <v>12</v>
      </c>
      <c r="B14" s="3" t="s">
        <v>131</v>
      </c>
      <c r="C14" s="4" t="s">
        <v>19</v>
      </c>
      <c r="D14" s="4" t="s">
        <v>13</v>
      </c>
      <c r="E14" s="4" t="s">
        <v>22</v>
      </c>
      <c r="F14" s="3" t="s">
        <v>132</v>
      </c>
      <c r="G14" s="5" t="s">
        <v>10</v>
      </c>
      <c r="H14" s="3" t="s">
        <v>133</v>
      </c>
      <c r="I14" s="3" t="s">
        <v>134</v>
      </c>
    </row>
    <row r="15" spans="1:10" ht="25" x14ac:dyDescent="0.35">
      <c r="A15" s="4">
        <v>13</v>
      </c>
      <c r="B15" s="3" t="s">
        <v>82</v>
      </c>
      <c r="C15" s="4" t="s">
        <v>27</v>
      </c>
      <c r="D15" s="4" t="s">
        <v>13</v>
      </c>
      <c r="E15" s="4" t="s">
        <v>22</v>
      </c>
      <c r="F15" s="3" t="s">
        <v>83</v>
      </c>
      <c r="G15" s="5" t="s">
        <v>10</v>
      </c>
      <c r="H15" s="3" t="s">
        <v>84</v>
      </c>
      <c r="I15" s="3" t="s">
        <v>85</v>
      </c>
    </row>
    <row r="16" spans="1:10" ht="37.5" x14ac:dyDescent="0.35">
      <c r="A16" s="4">
        <v>14</v>
      </c>
      <c r="B16" s="3" t="s">
        <v>110</v>
      </c>
      <c r="C16" s="4" t="s">
        <v>14</v>
      </c>
      <c r="D16" s="4" t="s">
        <v>13</v>
      </c>
      <c r="E16" s="4" t="s">
        <v>22</v>
      </c>
      <c r="F16" s="3" t="s">
        <v>111</v>
      </c>
      <c r="G16" s="5" t="s">
        <v>10</v>
      </c>
      <c r="H16" s="3" t="s">
        <v>112</v>
      </c>
      <c r="I16" s="3" t="s">
        <v>113</v>
      </c>
    </row>
    <row r="17" spans="1:9" ht="37.5" x14ac:dyDescent="0.35">
      <c r="A17" s="4">
        <v>15</v>
      </c>
      <c r="B17" s="3" t="s">
        <v>166</v>
      </c>
      <c r="C17" s="4" t="s">
        <v>32</v>
      </c>
      <c r="D17" s="4" t="s">
        <v>13</v>
      </c>
      <c r="E17" s="4" t="s">
        <v>22</v>
      </c>
      <c r="F17" s="3" t="s">
        <v>167</v>
      </c>
      <c r="G17" s="5" t="s">
        <v>10</v>
      </c>
      <c r="H17" s="3" t="s">
        <v>168</v>
      </c>
      <c r="I17" s="3" t="s">
        <v>169</v>
      </c>
    </row>
    <row r="18" spans="1:9" ht="37.5" x14ac:dyDescent="0.35">
      <c r="A18" s="4">
        <v>16</v>
      </c>
      <c r="B18" s="3" t="s">
        <v>222</v>
      </c>
      <c r="C18" s="4" t="s">
        <v>31</v>
      </c>
      <c r="D18" s="4" t="s">
        <v>13</v>
      </c>
      <c r="E18" s="4" t="s">
        <v>22</v>
      </c>
      <c r="F18" s="3" t="s">
        <v>223</v>
      </c>
      <c r="G18" s="5" t="s">
        <v>10</v>
      </c>
      <c r="H18" s="3" t="s">
        <v>224</v>
      </c>
      <c r="I18" s="3" t="s">
        <v>225</v>
      </c>
    </row>
    <row r="19" spans="1:9" ht="25" x14ac:dyDescent="0.35">
      <c r="A19" s="4">
        <v>17</v>
      </c>
      <c r="B19" s="3" t="s">
        <v>230</v>
      </c>
      <c r="C19" s="4" t="s">
        <v>7</v>
      </c>
      <c r="D19" s="4" t="s">
        <v>13</v>
      </c>
      <c r="E19" s="4" t="s">
        <v>22</v>
      </c>
      <c r="F19" s="3" t="s">
        <v>231</v>
      </c>
      <c r="G19" s="5" t="s">
        <v>10</v>
      </c>
      <c r="H19" s="3" t="s">
        <v>232</v>
      </c>
      <c r="I19" s="3" t="s">
        <v>233</v>
      </c>
    </row>
    <row r="20" spans="1:9" ht="37.5" x14ac:dyDescent="0.35">
      <c r="A20" s="4">
        <v>18</v>
      </c>
      <c r="B20" s="3" t="s">
        <v>135</v>
      </c>
      <c r="C20" s="4" t="s">
        <v>14</v>
      </c>
      <c r="D20" s="4" t="s">
        <v>13</v>
      </c>
      <c r="E20" s="4" t="s">
        <v>22</v>
      </c>
      <c r="F20" s="3" t="s">
        <v>136</v>
      </c>
      <c r="G20" s="5" t="s">
        <v>10</v>
      </c>
      <c r="H20" s="3" t="s">
        <v>137</v>
      </c>
      <c r="I20" s="3" t="s">
        <v>138</v>
      </c>
    </row>
    <row r="21" spans="1:9" ht="37.5" x14ac:dyDescent="0.35">
      <c r="A21" s="4">
        <v>19</v>
      </c>
      <c r="B21" s="3" t="s">
        <v>42</v>
      </c>
      <c r="C21" s="4" t="s">
        <v>7</v>
      </c>
      <c r="D21" s="4" t="s">
        <v>13</v>
      </c>
      <c r="E21" s="4" t="s">
        <v>22</v>
      </c>
      <c r="F21" s="3" t="s">
        <v>43</v>
      </c>
      <c r="G21" s="5" t="s">
        <v>10</v>
      </c>
      <c r="H21" s="3" t="s">
        <v>44</v>
      </c>
      <c r="I21" s="3" t="s">
        <v>45</v>
      </c>
    </row>
    <row r="22" spans="1:9" ht="37.5" x14ac:dyDescent="0.35">
      <c r="A22" s="4">
        <v>20</v>
      </c>
      <c r="B22" s="3" t="s">
        <v>74</v>
      </c>
      <c r="C22" s="4" t="s">
        <v>19</v>
      </c>
      <c r="D22" s="4" t="s">
        <v>13</v>
      </c>
      <c r="E22" s="4" t="s">
        <v>22</v>
      </c>
      <c r="F22" s="3" t="s">
        <v>75</v>
      </c>
      <c r="G22" s="5" t="s">
        <v>10</v>
      </c>
      <c r="H22" s="3" t="s">
        <v>76</v>
      </c>
      <c r="I22" s="3" t="s">
        <v>77</v>
      </c>
    </row>
    <row r="23" spans="1:9" ht="25" x14ac:dyDescent="0.35">
      <c r="A23" s="4">
        <v>21</v>
      </c>
      <c r="B23" s="3" t="s">
        <v>188</v>
      </c>
      <c r="C23" s="4" t="s">
        <v>27</v>
      </c>
      <c r="D23" s="4" t="s">
        <v>13</v>
      </c>
      <c r="E23" s="4" t="s">
        <v>22</v>
      </c>
      <c r="F23" s="3" t="s">
        <v>189</v>
      </c>
      <c r="G23" s="5" t="s">
        <v>10</v>
      </c>
      <c r="H23" s="3" t="s">
        <v>190</v>
      </c>
      <c r="I23" s="3" t="s">
        <v>191</v>
      </c>
    </row>
    <row r="24" spans="1:9" ht="25" x14ac:dyDescent="0.35">
      <c r="A24" s="4">
        <v>22</v>
      </c>
      <c r="B24" s="3" t="s">
        <v>207</v>
      </c>
      <c r="C24" s="4" t="s">
        <v>31</v>
      </c>
      <c r="D24" s="4" t="s">
        <v>13</v>
      </c>
      <c r="E24" s="4" t="s">
        <v>22</v>
      </c>
      <c r="F24" s="3" t="s">
        <v>208</v>
      </c>
      <c r="G24" s="5" t="s">
        <v>10</v>
      </c>
      <c r="H24" s="3" t="s">
        <v>209</v>
      </c>
      <c r="I24" s="3" t="s">
        <v>210</v>
      </c>
    </row>
    <row r="25" spans="1:9" ht="25" x14ac:dyDescent="0.35">
      <c r="A25" s="4">
        <v>23</v>
      </c>
      <c r="B25" s="3" t="s">
        <v>180</v>
      </c>
      <c r="C25" s="4" t="s">
        <v>7</v>
      </c>
      <c r="D25" s="4" t="s">
        <v>13</v>
      </c>
      <c r="E25" s="4" t="s">
        <v>22</v>
      </c>
      <c r="F25" s="3" t="s">
        <v>181</v>
      </c>
      <c r="G25" s="5" t="s">
        <v>10</v>
      </c>
      <c r="H25" s="3" t="s">
        <v>182</v>
      </c>
      <c r="I25" s="3" t="s">
        <v>183</v>
      </c>
    </row>
    <row r="26" spans="1:9" ht="37.5" x14ac:dyDescent="0.35">
      <c r="A26" s="4">
        <v>24</v>
      </c>
      <c r="B26" s="3" t="s">
        <v>94</v>
      </c>
      <c r="C26" s="4" t="s">
        <v>50</v>
      </c>
      <c r="D26" s="4" t="s">
        <v>13</v>
      </c>
      <c r="E26" s="4" t="s">
        <v>22</v>
      </c>
      <c r="F26" s="3" t="s">
        <v>95</v>
      </c>
      <c r="G26" s="5" t="s">
        <v>10</v>
      </c>
      <c r="H26" s="3" t="s">
        <v>96</v>
      </c>
      <c r="I26" s="3" t="s">
        <v>97</v>
      </c>
    </row>
    <row r="27" spans="1:9" ht="50" x14ac:dyDescent="0.35">
      <c r="A27" s="4">
        <v>25</v>
      </c>
      <c r="B27" s="3" t="s">
        <v>38</v>
      </c>
      <c r="C27" s="4" t="s">
        <v>14</v>
      </c>
      <c r="D27" s="4" t="s">
        <v>13</v>
      </c>
      <c r="E27" s="4" t="s">
        <v>22</v>
      </c>
      <c r="F27" s="3" t="s">
        <v>39</v>
      </c>
      <c r="G27" s="5" t="s">
        <v>10</v>
      </c>
      <c r="H27" s="3" t="s">
        <v>40</v>
      </c>
      <c r="I27" s="3" t="s">
        <v>41</v>
      </c>
    </row>
    <row r="28" spans="1:9" ht="37.5" x14ac:dyDescent="0.35">
      <c r="A28" s="4">
        <v>26</v>
      </c>
      <c r="B28" s="3" t="s">
        <v>125</v>
      </c>
      <c r="C28" s="4" t="s">
        <v>50</v>
      </c>
      <c r="D28" s="4" t="s">
        <v>13</v>
      </c>
      <c r="E28" s="4" t="s">
        <v>22</v>
      </c>
      <c r="F28" s="3" t="s">
        <v>126</v>
      </c>
      <c r="G28" s="5" t="s">
        <v>10</v>
      </c>
      <c r="H28" s="3" t="s">
        <v>122</v>
      </c>
      <c r="I28" s="3" t="s">
        <v>127</v>
      </c>
    </row>
    <row r="29" spans="1:9" ht="37.5" x14ac:dyDescent="0.35">
      <c r="A29" s="4">
        <v>27</v>
      </c>
      <c r="B29" s="3" t="s">
        <v>128</v>
      </c>
      <c r="C29" s="4" t="s">
        <v>14</v>
      </c>
      <c r="D29" s="4" t="s">
        <v>13</v>
      </c>
      <c r="E29" s="4" t="s">
        <v>22</v>
      </c>
      <c r="F29" s="3" t="s">
        <v>129</v>
      </c>
      <c r="G29" s="5" t="s">
        <v>10</v>
      </c>
      <c r="H29" s="3" t="s">
        <v>130</v>
      </c>
      <c r="I29" s="3" t="s">
        <v>107</v>
      </c>
    </row>
    <row r="30" spans="1:9" ht="37.5" x14ac:dyDescent="0.35">
      <c r="A30" s="4">
        <v>28</v>
      </c>
      <c r="B30" s="3" t="s">
        <v>86</v>
      </c>
      <c r="C30" s="4" t="s">
        <v>14</v>
      </c>
      <c r="D30" s="4" t="s">
        <v>13</v>
      </c>
      <c r="E30" s="4" t="s">
        <v>22</v>
      </c>
      <c r="F30" s="3" t="s">
        <v>87</v>
      </c>
      <c r="G30" s="5" t="s">
        <v>10</v>
      </c>
      <c r="H30" s="3" t="s">
        <v>88</v>
      </c>
      <c r="I30" s="3" t="s">
        <v>89</v>
      </c>
    </row>
    <row r="31" spans="1:9" ht="25" x14ac:dyDescent="0.35">
      <c r="A31" s="4">
        <v>29</v>
      </c>
      <c r="B31" s="3" t="s">
        <v>184</v>
      </c>
      <c r="C31" s="4" t="s">
        <v>50</v>
      </c>
      <c r="D31" s="4" t="s">
        <v>13</v>
      </c>
      <c r="E31" s="4" t="s">
        <v>22</v>
      </c>
      <c r="F31" s="3" t="s">
        <v>185</v>
      </c>
      <c r="G31" s="5" t="s">
        <v>10</v>
      </c>
      <c r="H31" s="3" t="s">
        <v>186</v>
      </c>
      <c r="I31" s="3" t="s">
        <v>187</v>
      </c>
    </row>
    <row r="32" spans="1:9" ht="37.5" x14ac:dyDescent="0.35">
      <c r="A32" s="4">
        <v>30</v>
      </c>
      <c r="B32" s="3" t="s">
        <v>108</v>
      </c>
      <c r="C32" s="4" t="s">
        <v>81</v>
      </c>
      <c r="D32" s="4" t="s">
        <v>13</v>
      </c>
      <c r="E32" s="4" t="s">
        <v>22</v>
      </c>
      <c r="F32" s="3" t="s">
        <v>109</v>
      </c>
      <c r="G32" s="5" t="s">
        <v>10</v>
      </c>
      <c r="H32" s="3" t="s">
        <v>250</v>
      </c>
      <c r="I32" s="3" t="s">
        <v>251</v>
      </c>
    </row>
    <row r="33" spans="1:9" ht="25" x14ac:dyDescent="0.35">
      <c r="A33" s="4">
        <v>31</v>
      </c>
      <c r="B33" s="3" t="s">
        <v>162</v>
      </c>
      <c r="C33" s="4" t="s">
        <v>7</v>
      </c>
      <c r="D33" s="4" t="s">
        <v>13</v>
      </c>
      <c r="E33" s="4" t="s">
        <v>22</v>
      </c>
      <c r="F33" s="3" t="s">
        <v>163</v>
      </c>
      <c r="G33" s="5" t="s">
        <v>10</v>
      </c>
      <c r="H33" s="3" t="s">
        <v>164</v>
      </c>
      <c r="I33" s="3" t="s">
        <v>165</v>
      </c>
    </row>
    <row r="34" spans="1:9" ht="37.5" x14ac:dyDescent="0.35">
      <c r="A34" s="4">
        <v>32</v>
      </c>
      <c r="B34" s="3" t="s">
        <v>174</v>
      </c>
      <c r="C34" s="4" t="s">
        <v>81</v>
      </c>
      <c r="D34" s="4" t="s">
        <v>13</v>
      </c>
      <c r="E34" s="4" t="s">
        <v>22</v>
      </c>
      <c r="F34" s="3" t="s">
        <v>175</v>
      </c>
      <c r="G34" s="5" t="s">
        <v>10</v>
      </c>
      <c r="H34" s="3" t="s">
        <v>254</v>
      </c>
      <c r="I34" s="3" t="s">
        <v>255</v>
      </c>
    </row>
    <row r="35" spans="1:9" ht="25" x14ac:dyDescent="0.35">
      <c r="A35" s="4">
        <v>33</v>
      </c>
      <c r="B35" s="3" t="s">
        <v>71</v>
      </c>
      <c r="C35" s="4" t="s">
        <v>14</v>
      </c>
      <c r="D35" s="4" t="s">
        <v>13</v>
      </c>
      <c r="E35" s="4" t="s">
        <v>22</v>
      </c>
      <c r="F35" s="3" t="s">
        <v>72</v>
      </c>
      <c r="G35" s="5" t="s">
        <v>10</v>
      </c>
      <c r="H35" s="3" t="s">
        <v>24</v>
      </c>
      <c r="I35" s="3" t="s">
        <v>73</v>
      </c>
    </row>
    <row r="36" spans="1:9" ht="37.5" x14ac:dyDescent="0.35">
      <c r="A36" s="4">
        <v>34</v>
      </c>
      <c r="B36" s="3" t="s">
        <v>62</v>
      </c>
      <c r="C36" s="4" t="s">
        <v>19</v>
      </c>
      <c r="D36" s="4" t="s">
        <v>13</v>
      </c>
      <c r="E36" s="4" t="s">
        <v>22</v>
      </c>
      <c r="F36" s="3" t="s">
        <v>63</v>
      </c>
      <c r="G36" s="5" t="s">
        <v>10</v>
      </c>
      <c r="H36" s="3" t="s">
        <v>64</v>
      </c>
      <c r="I36" s="3" t="s">
        <v>65</v>
      </c>
    </row>
    <row r="37" spans="1:9" ht="25" x14ac:dyDescent="0.35">
      <c r="A37" s="4">
        <v>35</v>
      </c>
      <c r="B37" s="3" t="s">
        <v>176</v>
      </c>
      <c r="C37" s="4" t="s">
        <v>7</v>
      </c>
      <c r="D37" s="4" t="s">
        <v>13</v>
      </c>
      <c r="E37" s="4" t="s">
        <v>22</v>
      </c>
      <c r="F37" s="3" t="s">
        <v>177</v>
      </c>
      <c r="G37" s="5" t="s">
        <v>10</v>
      </c>
      <c r="H37" s="3" t="s">
        <v>178</v>
      </c>
      <c r="I37" s="3" t="s">
        <v>179</v>
      </c>
    </row>
    <row r="38" spans="1:9" ht="25" x14ac:dyDescent="0.35">
      <c r="A38" s="4">
        <v>36</v>
      </c>
      <c r="B38" s="3" t="s">
        <v>158</v>
      </c>
      <c r="C38" s="4" t="s">
        <v>14</v>
      </c>
      <c r="D38" s="4" t="s">
        <v>13</v>
      </c>
      <c r="E38" s="4" t="s">
        <v>22</v>
      </c>
      <c r="F38" s="3" t="s">
        <v>159</v>
      </c>
      <c r="G38" s="5" t="s">
        <v>10</v>
      </c>
      <c r="H38" s="3" t="s">
        <v>160</v>
      </c>
      <c r="I38" s="3" t="s">
        <v>161</v>
      </c>
    </row>
    <row r="39" spans="1:9" ht="37.5" x14ac:dyDescent="0.35">
      <c r="A39" s="4">
        <v>37</v>
      </c>
      <c r="B39" s="3" t="s">
        <v>52</v>
      </c>
      <c r="C39" s="4" t="s">
        <v>14</v>
      </c>
      <c r="D39" s="4" t="s">
        <v>13</v>
      </c>
      <c r="E39" s="4" t="s">
        <v>22</v>
      </c>
      <c r="F39" s="3" t="s">
        <v>53</v>
      </c>
      <c r="G39" s="5" t="s">
        <v>10</v>
      </c>
      <c r="H39" s="3" t="s">
        <v>54</v>
      </c>
      <c r="I39" s="3" t="s">
        <v>55</v>
      </c>
    </row>
    <row r="40" spans="1:9" ht="37.5" x14ac:dyDescent="0.35">
      <c r="A40" s="4">
        <v>38</v>
      </c>
      <c r="B40" s="3" t="s">
        <v>211</v>
      </c>
      <c r="C40" s="4" t="s">
        <v>14</v>
      </c>
      <c r="D40" s="4" t="s">
        <v>13</v>
      </c>
      <c r="E40" s="4" t="s">
        <v>22</v>
      </c>
      <c r="F40" s="3" t="s">
        <v>212</v>
      </c>
      <c r="G40" s="5" t="s">
        <v>10</v>
      </c>
      <c r="H40" s="3" t="s">
        <v>197</v>
      </c>
      <c r="I40" s="3" t="s">
        <v>213</v>
      </c>
    </row>
    <row r="41" spans="1:9" ht="25" x14ac:dyDescent="0.35">
      <c r="A41" s="4">
        <v>39</v>
      </c>
      <c r="B41" s="3" t="s">
        <v>104</v>
      </c>
      <c r="C41" s="4" t="s">
        <v>7</v>
      </c>
      <c r="D41" s="4" t="s">
        <v>13</v>
      </c>
      <c r="E41" s="4" t="s">
        <v>22</v>
      </c>
      <c r="F41" s="3" t="s">
        <v>105</v>
      </c>
      <c r="G41" s="5" t="s">
        <v>10</v>
      </c>
      <c r="H41" s="3" t="s">
        <v>93</v>
      </c>
      <c r="I41" s="3" t="s">
        <v>106</v>
      </c>
    </row>
    <row r="42" spans="1:9" ht="37.5" x14ac:dyDescent="0.35">
      <c r="A42" s="4">
        <v>40</v>
      </c>
      <c r="B42" s="3" t="s">
        <v>170</v>
      </c>
      <c r="C42" s="4" t="s">
        <v>123</v>
      </c>
      <c r="D42" s="4" t="s">
        <v>13</v>
      </c>
      <c r="E42" s="4" t="s">
        <v>22</v>
      </c>
      <c r="F42" s="3" t="s">
        <v>171</v>
      </c>
      <c r="G42" s="5" t="s">
        <v>10</v>
      </c>
      <c r="H42" s="3" t="s">
        <v>172</v>
      </c>
      <c r="I42" s="3" t="s">
        <v>173</v>
      </c>
    </row>
    <row r="43" spans="1:9" ht="25" x14ac:dyDescent="0.35">
      <c r="A43" s="4">
        <v>41</v>
      </c>
      <c r="B43" s="3" t="s">
        <v>226</v>
      </c>
      <c r="C43" s="4" t="s">
        <v>7</v>
      </c>
      <c r="D43" s="4" t="s">
        <v>13</v>
      </c>
      <c r="E43" s="4" t="s">
        <v>22</v>
      </c>
      <c r="F43" s="3" t="s">
        <v>227</v>
      </c>
      <c r="G43" s="5" t="s">
        <v>10</v>
      </c>
      <c r="H43" s="3" t="s">
        <v>228</v>
      </c>
      <c r="I43" s="3" t="s">
        <v>229</v>
      </c>
    </row>
    <row r="44" spans="1:9" ht="37.5" x14ac:dyDescent="0.35">
      <c r="A44" s="4">
        <v>42</v>
      </c>
      <c r="B44" s="3" t="s">
        <v>57</v>
      </c>
      <c r="C44" s="4" t="s">
        <v>14</v>
      </c>
      <c r="D44" s="4" t="s">
        <v>13</v>
      </c>
      <c r="E44" s="4" t="s">
        <v>22</v>
      </c>
      <c r="F44" s="3" t="s">
        <v>58</v>
      </c>
      <c r="G44" s="5" t="s">
        <v>10</v>
      </c>
      <c r="H44" s="3" t="s">
        <v>59</v>
      </c>
      <c r="I44" s="3" t="s">
        <v>60</v>
      </c>
    </row>
    <row r="45" spans="1:9" ht="50" x14ac:dyDescent="0.35">
      <c r="A45" s="4">
        <v>43</v>
      </c>
      <c r="B45" s="3" t="s">
        <v>234</v>
      </c>
      <c r="C45" s="4" t="s">
        <v>14</v>
      </c>
      <c r="D45" s="4" t="s">
        <v>13</v>
      </c>
      <c r="E45" s="4" t="s">
        <v>22</v>
      </c>
      <c r="F45" s="3" t="s">
        <v>235</v>
      </c>
      <c r="G45" s="5" t="s">
        <v>10</v>
      </c>
      <c r="H45" s="3" t="s">
        <v>236</v>
      </c>
      <c r="I45" s="3" t="s">
        <v>237</v>
      </c>
    </row>
    <row r="46" spans="1:9" ht="37.5" x14ac:dyDescent="0.35">
      <c r="A46" s="4">
        <v>44</v>
      </c>
      <c r="B46" s="3" t="s">
        <v>118</v>
      </c>
      <c r="C46" s="4" t="s">
        <v>14</v>
      </c>
      <c r="D46" s="4" t="s">
        <v>13</v>
      </c>
      <c r="E46" s="4" t="s">
        <v>22</v>
      </c>
      <c r="F46" s="3" t="s">
        <v>119</v>
      </c>
      <c r="G46" s="5" t="s">
        <v>10</v>
      </c>
      <c r="H46" s="3" t="s">
        <v>120</v>
      </c>
      <c r="I46" s="3" t="s">
        <v>121</v>
      </c>
    </row>
    <row r="47" spans="1:9" ht="37.5" x14ac:dyDescent="0.35">
      <c r="A47" s="4">
        <v>45</v>
      </c>
      <c r="B47" s="3" t="s">
        <v>193</v>
      </c>
      <c r="C47" s="4" t="s">
        <v>14</v>
      </c>
      <c r="D47" s="4" t="s">
        <v>13</v>
      </c>
      <c r="E47" s="4" t="s">
        <v>22</v>
      </c>
      <c r="F47" s="3" t="s">
        <v>194</v>
      </c>
      <c r="G47" s="5" t="s">
        <v>10</v>
      </c>
      <c r="H47" s="3" t="s">
        <v>192</v>
      </c>
      <c r="I47" s="3" t="s">
        <v>195</v>
      </c>
    </row>
    <row r="48" spans="1:9" ht="25" x14ac:dyDescent="0.35">
      <c r="A48" s="4">
        <v>46</v>
      </c>
      <c r="B48" s="3" t="s">
        <v>90</v>
      </c>
      <c r="C48" s="4" t="s">
        <v>27</v>
      </c>
      <c r="D48" s="4" t="s">
        <v>13</v>
      </c>
      <c r="E48" s="4" t="s">
        <v>22</v>
      </c>
      <c r="F48" s="3" t="s">
        <v>91</v>
      </c>
      <c r="G48" s="5" t="s">
        <v>10</v>
      </c>
      <c r="H48" s="3" t="s">
        <v>92</v>
      </c>
      <c r="I48" s="3" t="s">
        <v>85</v>
      </c>
    </row>
    <row r="49" spans="1:9" ht="25" x14ac:dyDescent="0.35">
      <c r="A49" s="4">
        <v>47</v>
      </c>
      <c r="B49" s="3" t="s">
        <v>100</v>
      </c>
      <c r="C49" s="4" t="s">
        <v>14</v>
      </c>
      <c r="D49" s="4" t="s">
        <v>13</v>
      </c>
      <c r="E49" s="4" t="s">
        <v>22</v>
      </c>
      <c r="F49" s="3" t="s">
        <v>101</v>
      </c>
      <c r="G49" s="5" t="s">
        <v>10</v>
      </c>
      <c r="H49" s="3" t="s">
        <v>24</v>
      </c>
      <c r="I49" s="3" t="s">
        <v>102</v>
      </c>
    </row>
    <row r="50" spans="1:9" ht="37.5" x14ac:dyDescent="0.35">
      <c r="A50" s="4">
        <v>48</v>
      </c>
      <c r="B50" s="3" t="s">
        <v>78</v>
      </c>
      <c r="C50" s="4" t="s">
        <v>14</v>
      </c>
      <c r="D50" s="4" t="s">
        <v>13</v>
      </c>
      <c r="E50" s="4" t="s">
        <v>22</v>
      </c>
      <c r="F50" s="3" t="s">
        <v>79</v>
      </c>
      <c r="G50" s="5" t="s">
        <v>10</v>
      </c>
      <c r="H50" s="3" t="s">
        <v>80</v>
      </c>
      <c r="I50" s="3" t="s">
        <v>61</v>
      </c>
    </row>
    <row r="51" spans="1:9" ht="25" x14ac:dyDescent="0.35">
      <c r="A51" s="4">
        <v>49</v>
      </c>
      <c r="B51" s="3" t="s">
        <v>214</v>
      </c>
      <c r="C51" s="4" t="s">
        <v>31</v>
      </c>
      <c r="D51" s="4" t="s">
        <v>13</v>
      </c>
      <c r="E51" s="4" t="s">
        <v>22</v>
      </c>
      <c r="F51" s="3" t="s">
        <v>215</v>
      </c>
      <c r="G51" s="5" t="s">
        <v>10</v>
      </c>
      <c r="H51" s="3" t="s">
        <v>216</v>
      </c>
      <c r="I51" s="3" t="s">
        <v>217</v>
      </c>
    </row>
    <row r="52" spans="1:9" ht="37.5" x14ac:dyDescent="0.35">
      <c r="A52" s="4">
        <v>50</v>
      </c>
      <c r="B52" s="3" t="s">
        <v>242</v>
      </c>
      <c r="C52" s="4" t="s">
        <v>19</v>
      </c>
      <c r="D52" s="4" t="s">
        <v>13</v>
      </c>
      <c r="E52" s="4" t="s">
        <v>22</v>
      </c>
      <c r="F52" s="3" t="s">
        <v>243</v>
      </c>
      <c r="G52" s="5" t="s">
        <v>10</v>
      </c>
      <c r="H52" s="3" t="s">
        <v>244</v>
      </c>
      <c r="I52" s="3" t="s">
        <v>245</v>
      </c>
    </row>
    <row r="53" spans="1:9" ht="37.5" x14ac:dyDescent="0.35">
      <c r="A53" s="4">
        <v>51</v>
      </c>
      <c r="B53" s="3" t="s">
        <v>203</v>
      </c>
      <c r="C53" s="4" t="s">
        <v>103</v>
      </c>
      <c r="D53" s="4" t="s">
        <v>13</v>
      </c>
      <c r="E53" s="4" t="s">
        <v>22</v>
      </c>
      <c r="F53" s="3" t="s">
        <v>204</v>
      </c>
      <c r="G53" s="5" t="s">
        <v>10</v>
      </c>
      <c r="H53" s="3" t="s">
        <v>205</v>
      </c>
      <c r="I53" s="3" t="s">
        <v>206</v>
      </c>
    </row>
    <row r="54" spans="1:9" ht="25" x14ac:dyDescent="0.35">
      <c r="A54" s="4">
        <v>52</v>
      </c>
      <c r="B54" s="3" t="s">
        <v>33</v>
      </c>
      <c r="C54" s="4" t="s">
        <v>7</v>
      </c>
      <c r="D54" s="4" t="s">
        <v>13</v>
      </c>
      <c r="E54" s="4" t="s">
        <v>22</v>
      </c>
      <c r="F54" s="3" t="s">
        <v>34</v>
      </c>
      <c r="G54" s="5" t="s">
        <v>10</v>
      </c>
      <c r="H54" s="3" t="s">
        <v>35</v>
      </c>
      <c r="I54" s="3" t="s">
        <v>36</v>
      </c>
    </row>
    <row r="55" spans="1:9" ht="37.5" x14ac:dyDescent="0.35">
      <c r="A55" s="4">
        <v>53</v>
      </c>
      <c r="B55" s="3" t="s">
        <v>218</v>
      </c>
      <c r="C55" s="4" t="s">
        <v>14</v>
      </c>
      <c r="D55" s="4" t="s">
        <v>13</v>
      </c>
      <c r="E55" s="4" t="s">
        <v>22</v>
      </c>
      <c r="F55" s="3" t="s">
        <v>219</v>
      </c>
      <c r="G55" s="5" t="s">
        <v>10</v>
      </c>
      <c r="H55" s="3" t="s">
        <v>220</v>
      </c>
      <c r="I55" s="3" t="s">
        <v>221</v>
      </c>
    </row>
    <row r="56" spans="1:9" ht="25" x14ac:dyDescent="0.35">
      <c r="A56" s="4">
        <v>54</v>
      </c>
      <c r="B56" s="3" t="s">
        <v>153</v>
      </c>
      <c r="C56" s="4" t="s">
        <v>14</v>
      </c>
      <c r="D56" s="4" t="s">
        <v>13</v>
      </c>
      <c r="E56" s="4" t="s">
        <v>22</v>
      </c>
      <c r="F56" s="3" t="s">
        <v>154</v>
      </c>
      <c r="G56" s="5" t="s">
        <v>10</v>
      </c>
      <c r="H56" s="3" t="s">
        <v>155</v>
      </c>
      <c r="I56" s="3" t="s">
        <v>156</v>
      </c>
    </row>
  </sheetData>
  <mergeCells count="1">
    <mergeCell ref="A1:J1"/>
  </mergeCells>
  <conditionalFormatting sqref="F3:F56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16</v>
      </c>
      <c r="B1" s="1" t="s">
        <v>98</v>
      </c>
      <c r="C1" s="1" t="s">
        <v>17</v>
      </c>
      <c r="D1" s="1" t="s">
        <v>11</v>
      </c>
      <c r="E1" s="1" t="s">
        <v>30</v>
      </c>
      <c r="F1" s="1" t="s">
        <v>18</v>
      </c>
    </row>
    <row r="2" spans="1:6" x14ac:dyDescent="0.35">
      <c r="A2" s="2" t="s">
        <v>22</v>
      </c>
      <c r="B2" s="1" t="s">
        <v>15</v>
      </c>
      <c r="C2" s="1" t="s">
        <v>10</v>
      </c>
      <c r="D2" s="1" t="s">
        <v>29</v>
      </c>
      <c r="E2" s="1" t="s">
        <v>26</v>
      </c>
      <c r="F2" s="1" t="s">
        <v>13</v>
      </c>
    </row>
    <row r="3" spans="1:6" x14ac:dyDescent="0.35">
      <c r="A3" s="2" t="s">
        <v>9</v>
      </c>
      <c r="B3" s="1" t="s">
        <v>21</v>
      </c>
      <c r="C3" s="1" t="s">
        <v>28</v>
      </c>
      <c r="E3" s="1" t="s">
        <v>12</v>
      </c>
    </row>
    <row r="4" spans="1:6" x14ac:dyDescent="0.35">
      <c r="A4" s="2" t="s">
        <v>37</v>
      </c>
      <c r="B4" s="1" t="s">
        <v>8</v>
      </c>
      <c r="C4" s="1" t="s">
        <v>99</v>
      </c>
    </row>
    <row r="5" spans="1:6" x14ac:dyDescent="0.35">
      <c r="A5" s="2" t="s">
        <v>51</v>
      </c>
    </row>
    <row r="6" spans="1:6" x14ac:dyDescent="0.35">
      <c r="A6" s="2" t="s">
        <v>56</v>
      </c>
    </row>
    <row r="7" spans="1:6" x14ac:dyDescent="0.35">
      <c r="A7" s="2" t="s">
        <v>124</v>
      </c>
    </row>
    <row r="8" spans="1:6" x14ac:dyDescent="0.35">
      <c r="A8" s="2" t="s">
        <v>66</v>
      </c>
    </row>
    <row r="9" spans="1:6" x14ac:dyDescent="0.35">
      <c r="A9" s="2" t="s">
        <v>157</v>
      </c>
    </row>
    <row r="10" spans="1:6" x14ac:dyDescent="0.35">
      <c r="A10" s="2" t="s">
        <v>196</v>
      </c>
    </row>
    <row r="11" spans="1:6" x14ac:dyDescent="0.35">
      <c r="A11" s="2" t="s">
        <v>198</v>
      </c>
    </row>
    <row r="12" spans="1:6" x14ac:dyDescent="0.35">
      <c r="A12" s="2" t="s">
        <v>98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NBFC-CIC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2025-02-24T02:00:15Z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